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https://emergentsoftware.sharepoint.com/InnovativeMentoring/Documents/New Client Information/Data Import Info/Contacts-Only Import/"/>
    </mc:Choice>
  </mc:AlternateContent>
  <xr:revisionPtr revIDLastSave="70" documentId="13_ncr:1_{048666CE-C32A-3A48-891B-14A8C05679EF}" xr6:coauthVersionLast="47" xr6:coauthVersionMax="47" xr10:uidLastSave="{8FA34C2F-1317-4497-BA39-00687519E69D}"/>
  <bookViews>
    <workbookView xWindow="-120" yWindow="-120" windowWidth="29040" windowHeight="15840" activeTab="2" xr2:uid="{00000000-000D-0000-FFFF-FFFF00000000}"/>
  </bookViews>
  <sheets>
    <sheet name="Tabs" sheetId="6" state="hidden" r:id="rId1"/>
    <sheet name="Mentors" sheetId="11" r:id="rId2"/>
    <sheet name="Mentees" sheetId="12" r:id="rId3"/>
    <sheet name="Guardians" sheetId="13" r:id="rId4"/>
    <sheet name="Individuals" sheetId="14" r:id="rId5"/>
    <sheet name="Organizations" sheetId="15" r:id="rId6"/>
    <sheet name="LabelFields" sheetId="4" state="hidden" r:id="rId7"/>
    <sheet name="ProfileFields" sheetId="5" state="hidden" r:id="rId8"/>
    <sheet name="ProcessStepFields" sheetId="7" state="hidden" r:id="rId9"/>
    <sheet name="CommunicationFields" sheetId="8" state="hidden" r:id="rId10"/>
    <sheet name="SupportContactTypes" sheetId="3" state="hidden" r:id="rId11"/>
    <sheet name="Lists" sheetId="2" state="hidden" r:id="rId12"/>
  </sheets>
  <definedNames>
    <definedName name="_xlnm._FilterDatabase" localSheetId="2" hidden="1">Mentees!$B$1:$W$2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13" roundtripDataSignature="AMtx7mjbx1ILv1vVAnZ+egodcKYcnPc+9Q=="/>
    </ext>
  </extLst>
</workbook>
</file>

<file path=xl/sharedStrings.xml><?xml version="1.0" encoding="utf-8"?>
<sst xmlns="http://schemas.openxmlformats.org/spreadsheetml/2006/main" count="276" uniqueCount="143">
  <si>
    <t>Current Status</t>
  </si>
  <si>
    <t>Program Name</t>
  </si>
  <si>
    <t>First Name</t>
  </si>
  <si>
    <t>Last Name</t>
  </si>
  <si>
    <t>City</t>
  </si>
  <si>
    <t>Postal Code</t>
  </si>
  <si>
    <t>Neighborhood</t>
  </si>
  <si>
    <t>Email Address</t>
  </si>
  <si>
    <t>Gender</t>
  </si>
  <si>
    <t>Ethnicity</t>
  </si>
  <si>
    <t>Date of Birth</t>
  </si>
  <si>
    <t>Occupation</t>
  </si>
  <si>
    <t>Employer</t>
  </si>
  <si>
    <t>Highest Level of Education</t>
  </si>
  <si>
    <t>Registering</t>
  </si>
  <si>
    <t>White</t>
  </si>
  <si>
    <t>Director of Professional Services</t>
  </si>
  <si>
    <t>Waiting</t>
  </si>
  <si>
    <t>Jones</t>
  </si>
  <si>
    <t>Middle Name</t>
  </si>
  <si>
    <t>Address Line 1</t>
  </si>
  <si>
    <t>State Code</t>
  </si>
  <si>
    <t>Mobile Phone</t>
  </si>
  <si>
    <t>Mentors</t>
  </si>
  <si>
    <t>Professional Reference</t>
  </si>
  <si>
    <t>Tab</t>
  </si>
  <si>
    <t>Field Name</t>
  </si>
  <si>
    <t>Tab Name</t>
  </si>
  <si>
    <t>Required Column</t>
  </si>
  <si>
    <t>Included</t>
  </si>
  <si>
    <t>ProfileFields</t>
  </si>
  <si>
    <t>Yes</t>
  </si>
  <si>
    <t>LabelFields</t>
  </si>
  <si>
    <t>ProcessStepFields</t>
  </si>
  <si>
    <t>CommunicationFields</t>
  </si>
  <si>
    <t>SupportContactTypes</t>
  </si>
  <si>
    <t>Mentees</t>
  </si>
  <si>
    <t>Mentee ID</t>
  </si>
  <si>
    <t>Mentor ID</t>
  </si>
  <si>
    <t>Guardians</t>
  </si>
  <si>
    <t>Guardian ID</t>
  </si>
  <si>
    <t>Matches</t>
  </si>
  <si>
    <t>Match ID</t>
  </si>
  <si>
    <t>MenteeCaseRecords</t>
  </si>
  <si>
    <t>Mentee Case Record ID</t>
  </si>
  <si>
    <t>No</t>
  </si>
  <si>
    <t>MentorCaseRecords</t>
  </si>
  <si>
    <t>Mentor Case Record ID</t>
  </si>
  <si>
    <t>Clients</t>
  </si>
  <si>
    <t>Client ID</t>
  </si>
  <si>
    <t>Volunteers</t>
  </si>
  <si>
    <t>Volunteer ID</t>
  </si>
  <si>
    <t>ClientCaseRecords</t>
  </si>
  <si>
    <t>Client Case Record ID</t>
  </si>
  <si>
    <t>VolunteerCaseRecords</t>
  </si>
  <si>
    <t>Volunteer Case Record ID</t>
  </si>
  <si>
    <t>Individuals</t>
  </si>
  <si>
    <t>Individual ID</t>
  </si>
  <si>
    <t>Organizations</t>
  </si>
  <si>
    <t>Organization ID</t>
  </si>
  <si>
    <t>MenteeActivities</t>
  </si>
  <si>
    <t>MentorActivities</t>
  </si>
  <si>
    <t>MatchActivities</t>
  </si>
  <si>
    <t>MenteeCommunication</t>
  </si>
  <si>
    <t>MentorCommunication</t>
  </si>
  <si>
    <t>GuardianCommunication</t>
  </si>
  <si>
    <t>ClientCommunication</t>
  </si>
  <si>
    <t>VolunteerCommunication</t>
  </si>
  <si>
    <t>IndividualCommunication</t>
  </si>
  <si>
    <t>OrganizationCommunication</t>
  </si>
  <si>
    <t>IndividualDonations</t>
  </si>
  <si>
    <t>OrganizationDonations</t>
  </si>
  <si>
    <t>MenteeGuardians</t>
  </si>
  <si>
    <t>ClientGuardians</t>
  </si>
  <si>
    <t>BackgroundChecks</t>
  </si>
  <si>
    <t>Background Check ID</t>
  </si>
  <si>
    <t>Communication</t>
  </si>
  <si>
    <t>IMS Contact Number</t>
  </si>
  <si>
    <t>Communication Type</t>
  </si>
  <si>
    <t>Communication Date</t>
  </si>
  <si>
    <t>Label Name</t>
  </si>
  <si>
    <t>Subject</t>
  </si>
  <si>
    <t>Contact Type</t>
  </si>
  <si>
    <t>Grade</t>
  </si>
  <si>
    <t>School</t>
  </si>
  <si>
    <t xml:space="preserve">Mobile </t>
  </si>
  <si>
    <t>9th</t>
  </si>
  <si>
    <t>Phone 1</t>
  </si>
  <si>
    <t>Phone 2</t>
  </si>
  <si>
    <t>Graduation Year</t>
  </si>
  <si>
    <t>Phone 1 Type</t>
  </si>
  <si>
    <t>Phone 2 Type</t>
  </si>
  <si>
    <t>Email Address 2</t>
  </si>
  <si>
    <t>Contact Info Notes</t>
  </si>
  <si>
    <t>Mentoring</t>
  </si>
  <si>
    <t>Tina</t>
  </si>
  <si>
    <t>Minneapolis</t>
  </si>
  <si>
    <t>MN</t>
  </si>
  <si>
    <t>612-361-7019</t>
  </si>
  <si>
    <t>tina.jones@fakeemail.com</t>
  </si>
  <si>
    <t>Female</t>
  </si>
  <si>
    <t>Cargill</t>
  </si>
  <si>
    <t>Bachelor's Degree</t>
  </si>
  <si>
    <t>612-845-6163</t>
  </si>
  <si>
    <t>Lopez</t>
  </si>
  <si>
    <t>George</t>
  </si>
  <si>
    <t>george@fakeemail.com</t>
  </si>
  <si>
    <t>Minneapolis North</t>
  </si>
  <si>
    <t>Guardian Type</t>
  </si>
  <si>
    <t>Sally</t>
  </si>
  <si>
    <t>Mother</t>
  </si>
  <si>
    <t>sally@fakeemail.com</t>
  </si>
  <si>
    <t>612-881-2012</t>
  </si>
  <si>
    <t>Emergency Contact Name</t>
  </si>
  <si>
    <t>Emergency Contact Email Address</t>
  </si>
  <si>
    <t>Emergency Contact Phone Number 1</t>
  </si>
  <si>
    <t>Emergency Contact Phone Number 2</t>
  </si>
  <si>
    <t>Reference 1 Name</t>
  </si>
  <si>
    <t>Reference 1 Email Address</t>
  </si>
  <si>
    <t>Reference 1 Phone Number 1</t>
  </si>
  <si>
    <t>Reference 1 Phone Number 2</t>
  </si>
  <si>
    <t>Reference 2 Name</t>
  </si>
  <si>
    <t>Reference 2 Email Address</t>
  </si>
  <si>
    <t>Reference 2 Phone Number 1</t>
  </si>
  <si>
    <t>Reference 2 Phone Number 2</t>
  </si>
  <si>
    <t>Application Date</t>
  </si>
  <si>
    <t>Interview Date</t>
  </si>
  <si>
    <t>Background Check Date</t>
  </si>
  <si>
    <t>Training Date</t>
  </si>
  <si>
    <t>Approval Date</t>
  </si>
  <si>
    <t>Note: List each person once per Excel file. You will match mentees and mentors manually after you go live with your database.</t>
  </si>
  <si>
    <t>Note: List each person once per Excel file. If a Guardian ID is not provided on the mentee sheet to link guardians to their children, you may simply link mentees and guardians in the database after you go live.</t>
  </si>
  <si>
    <t>*Only Registering or Waiting are valid Current Statuses for this import type.</t>
  </si>
  <si>
    <t>Contact ID</t>
  </si>
  <si>
    <t>Address Line 2</t>
  </si>
  <si>
    <t>[Other Profile fields]</t>
  </si>
  <si>
    <t>Note: List each person once per Excel file. Only contacts that are not participants in your Mentoring module programs should be listed here.</t>
  </si>
  <si>
    <t>Organization Name</t>
  </si>
  <si>
    <t>Registering Date</t>
  </si>
  <si>
    <t>Mentor Waiting Date</t>
  </si>
  <si>
    <t>Mentee Waiting Date</t>
  </si>
  <si>
    <t>Website</t>
  </si>
  <si>
    <t>**Enter the date for the corresponding current status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</si>
</sst>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m/d/yyyy"/>
    <numFmt numFmtId="165" formatCode="mmmm\ yyyy"/>
    <numFmt numFmtId="166" formatCode="mm/dd/yyyy"/>
  </numFmts>
  <fonts count="13" x14ac:knownFonts="1">
    <font>
      <sz val="12"/>
      <color theme="1"/>
      <name val="Arial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u/>
      <sz val="12"/>
      <color theme="10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aj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7E4BC"/>
        <bgColor rgb="FFD7E4BC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D7E4BC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rgb="FFFF0000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9">
    <xf numFmtId="0" fontId="0" fillId="0" borderId="0" xfId="0" applyFont="1" applyAlignment="1"/>
    <xf numFmtId="0" fontId="3" fillId="2" borderId="1" xfId="0" applyFont="1" applyFill="1" applyBorder="1"/>
    <xf numFmtId="0" fontId="3" fillId="2" borderId="1" xfId="0" applyFont="1" applyFill="1" applyBorder="1" applyAlignment="1"/>
    <xf numFmtId="0" fontId="2" fillId="2" borderId="1" xfId="0" applyFont="1" applyFill="1" applyBorder="1"/>
    <xf numFmtId="164" fontId="3" fillId="2" borderId="1" xfId="0" applyNumberFormat="1" applyFont="1" applyFill="1" applyBorder="1"/>
    <xf numFmtId="0" fontId="2" fillId="0" borderId="0" xfId="0" applyFont="1"/>
    <xf numFmtId="0" fontId="4" fillId="0" borderId="0" xfId="0" applyFont="1" applyAlignment="1"/>
    <xf numFmtId="0" fontId="5" fillId="3" borderId="0" xfId="0" applyFont="1" applyFill="1"/>
    <xf numFmtId="0" fontId="0" fillId="0" borderId="0" xfId="0"/>
    <xf numFmtId="0" fontId="6" fillId="3" borderId="0" xfId="0" applyFont="1" applyFill="1"/>
    <xf numFmtId="0" fontId="4" fillId="0" borderId="0" xfId="0" applyFont="1"/>
    <xf numFmtId="164" fontId="4" fillId="0" borderId="0" xfId="0" applyNumberFormat="1" applyFont="1" applyAlignment="1"/>
    <xf numFmtId="0" fontId="8" fillId="0" borderId="0" xfId="0" applyFont="1" applyAlignment="1">
      <alignment horizontal="left"/>
    </xf>
    <xf numFmtId="1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 wrapText="1"/>
    </xf>
    <xf numFmtId="0" fontId="9" fillId="0" borderId="0" xfId="0" applyFont="1" applyAlignment="1"/>
    <xf numFmtId="0" fontId="10" fillId="3" borderId="1" xfId="0" applyFont="1" applyFill="1" applyBorder="1" applyAlignment="1">
      <alignment wrapText="1"/>
    </xf>
    <xf numFmtId="0" fontId="1" fillId="5" borderId="0" xfId="0" applyFont="1" applyFill="1" applyAlignment="1"/>
    <xf numFmtId="0" fontId="1" fillId="3" borderId="0" xfId="0" applyFont="1" applyFill="1" applyAlignment="1"/>
    <xf numFmtId="0" fontId="1" fillId="0" borderId="0" xfId="0" applyFont="1" applyAlignment="1"/>
    <xf numFmtId="0" fontId="1" fillId="0" borderId="0" xfId="0" applyFont="1"/>
    <xf numFmtId="0" fontId="11" fillId="0" borderId="0" xfId="1" applyFont="1" applyAlignment="1"/>
    <xf numFmtId="0" fontId="1" fillId="0" borderId="1" xfId="0" applyFont="1" applyBorder="1" applyAlignment="1"/>
    <xf numFmtId="0" fontId="12" fillId="3" borderId="0" xfId="0" applyFont="1" applyFill="1" applyAlignment="1"/>
    <xf numFmtId="0" fontId="12" fillId="3" borderId="0" xfId="0" applyFont="1" applyFill="1"/>
    <xf numFmtId="0" fontId="12" fillId="3" borderId="1" xfId="0" applyFont="1" applyFill="1" applyBorder="1" applyAlignment="1"/>
    <xf numFmtId="164" fontId="12" fillId="3" borderId="0" xfId="0" applyNumberFormat="1" applyFont="1" applyFill="1"/>
    <xf numFmtId="0" fontId="12" fillId="4" borderId="1" xfId="0" applyFont="1" applyFill="1" applyBorder="1"/>
    <xf numFmtId="0" fontId="12" fillId="0" borderId="0" xfId="0" applyFont="1"/>
    <xf numFmtId="166" fontId="1" fillId="0" borderId="0" xfId="0" applyNumberFormat="1" applyFont="1"/>
    <xf numFmtId="165" fontId="1" fillId="0" borderId="0" xfId="0" applyNumberFormat="1" applyFont="1"/>
    <xf numFmtId="0" fontId="11" fillId="0" borderId="0" xfId="1" applyFont="1"/>
    <xf numFmtId="14" fontId="1" fillId="0" borderId="0" xfId="0" applyNumberFormat="1" applyFont="1"/>
    <xf numFmtId="14" fontId="1" fillId="0" borderId="0" xfId="0" applyNumberFormat="1" applyFont="1" applyAlignment="1"/>
    <xf numFmtId="0" fontId="1" fillId="3" borderId="1" xfId="0" applyFont="1" applyFill="1" applyBorder="1" applyAlignment="1"/>
    <xf numFmtId="0" fontId="1" fillId="4" borderId="1" xfId="0" applyFont="1" applyFill="1" applyBorder="1"/>
    <xf numFmtId="164" fontId="1" fillId="4" borderId="1" xfId="0" applyNumberFormat="1" applyFont="1" applyFill="1" applyBorder="1"/>
    <xf numFmtId="14" fontId="1" fillId="3" borderId="0" xfId="0" applyNumberFormat="1" applyFont="1" applyFill="1" applyAlignment="1"/>
    <xf numFmtId="0" fontId="1" fillId="6" borderId="1" xfId="0" applyFont="1" applyFill="1" applyBorder="1"/>
    <xf numFmtId="0" fontId="8" fillId="4" borderId="1" xfId="0" applyFont="1" applyFill="1" applyBorder="1" applyAlignment="1"/>
    <xf numFmtId="0" fontId="8" fillId="0" borderId="1" xfId="0" applyFont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14" fontId="1" fillId="0" borderId="1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Fill="1" applyBorder="1" applyAlignment="1">
      <alignment horizontal="left"/>
    </xf>
    <xf numFmtId="14" fontId="1" fillId="0" borderId="0" xfId="0" applyNumberFormat="1" applyFont="1" applyAlignment="1">
      <alignment horizontal="left"/>
    </xf>
    <xf numFmtId="0" fontId="9" fillId="3" borderId="0" xfId="0" applyFont="1" applyFill="1" applyAlignment="1"/>
    <xf numFmtId="0" fontId="9" fillId="3" borderId="0" xfId="0" applyFont="1" applyFill="1"/>
  </cellXfs>
  <cellStyles count="2">
    <cellStyle name="Hyperlink" xfId="1" builtinId="8"/>
    <cellStyle name="Normal" xfId="0" builtinId="0"/>
  </cellStyles>
  <dxfs count="2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customschemas.google.com/relationships/workbookmetadata" Target="metadata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george@fakeemail.co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mailto:sally@fakeemail.com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54CE04-CDD6-4F42-90B4-19A71DBF5B1A}">
  <dimension ref="A1:C34"/>
  <sheetViews>
    <sheetView workbookViewId="0">
      <selection activeCell="C11" sqref="C11"/>
    </sheetView>
  </sheetViews>
  <sheetFormatPr defaultColWidth="11.5546875" defaultRowHeight="15" x14ac:dyDescent="0.2"/>
  <cols>
    <col min="1" max="1" width="23.5546875" bestFit="1" customWidth="1"/>
    <col min="2" max="2" width="21.6640625" bestFit="1" customWidth="1"/>
  </cols>
  <sheetData>
    <row r="1" spans="1:3" ht="15.75" x14ac:dyDescent="0.25">
      <c r="A1" s="9" t="s">
        <v>27</v>
      </c>
      <c r="B1" s="7" t="s">
        <v>28</v>
      </c>
      <c r="C1" s="7" t="s">
        <v>29</v>
      </c>
    </row>
    <row r="2" spans="1:3" ht="15.95" x14ac:dyDescent="0.2">
      <c r="A2" s="8" t="s">
        <v>30</v>
      </c>
      <c r="B2" s="8"/>
      <c r="C2" s="8" t="s">
        <v>31</v>
      </c>
    </row>
    <row r="3" spans="1:3" ht="15.95" x14ac:dyDescent="0.2">
      <c r="A3" s="8" t="s">
        <v>32</v>
      </c>
      <c r="B3" s="8"/>
      <c r="C3" s="8" t="s">
        <v>31</v>
      </c>
    </row>
    <row r="4" spans="1:3" ht="15.95" x14ac:dyDescent="0.2">
      <c r="A4" s="8" t="s">
        <v>33</v>
      </c>
      <c r="B4" s="8"/>
      <c r="C4" s="8" t="s">
        <v>31</v>
      </c>
    </row>
    <row r="5" spans="1:3" ht="15.95" x14ac:dyDescent="0.2">
      <c r="A5" s="8" t="s">
        <v>34</v>
      </c>
      <c r="B5" s="8"/>
      <c r="C5" s="8" t="s">
        <v>31</v>
      </c>
    </row>
    <row r="6" spans="1:3" ht="15.95" x14ac:dyDescent="0.2">
      <c r="A6" s="8" t="s">
        <v>35</v>
      </c>
      <c r="B6" s="8"/>
      <c r="C6" s="8" t="s">
        <v>31</v>
      </c>
    </row>
    <row r="7" spans="1:3" ht="15.95" x14ac:dyDescent="0.2">
      <c r="A7" s="8" t="s">
        <v>36</v>
      </c>
      <c r="B7" s="8" t="s">
        <v>37</v>
      </c>
      <c r="C7" s="8" t="s">
        <v>31</v>
      </c>
    </row>
    <row r="8" spans="1:3" ht="15.95" x14ac:dyDescent="0.2">
      <c r="A8" s="8" t="s">
        <v>23</v>
      </c>
      <c r="B8" s="8" t="s">
        <v>38</v>
      </c>
      <c r="C8" s="8" t="s">
        <v>31</v>
      </c>
    </row>
    <row r="9" spans="1:3" ht="15.95" x14ac:dyDescent="0.2">
      <c r="A9" s="8" t="s">
        <v>39</v>
      </c>
      <c r="B9" s="8" t="s">
        <v>40</v>
      </c>
      <c r="C9" s="10" t="s">
        <v>45</v>
      </c>
    </row>
    <row r="10" spans="1:3" ht="15.95" x14ac:dyDescent="0.2">
      <c r="A10" s="8" t="s">
        <v>41</v>
      </c>
      <c r="B10" s="8" t="s">
        <v>42</v>
      </c>
      <c r="C10" s="10" t="s">
        <v>45</v>
      </c>
    </row>
    <row r="11" spans="1:3" ht="15.95" x14ac:dyDescent="0.2">
      <c r="A11" s="8" t="s">
        <v>43</v>
      </c>
      <c r="B11" s="8" t="s">
        <v>44</v>
      </c>
      <c r="C11" s="8" t="s">
        <v>45</v>
      </c>
    </row>
    <row r="12" spans="1:3" ht="15.95" x14ac:dyDescent="0.2">
      <c r="A12" s="8" t="s">
        <v>46</v>
      </c>
      <c r="B12" s="8" t="s">
        <v>47</v>
      </c>
      <c r="C12" s="8" t="s">
        <v>45</v>
      </c>
    </row>
    <row r="13" spans="1:3" ht="15.95" x14ac:dyDescent="0.2">
      <c r="A13" s="8" t="s">
        <v>48</v>
      </c>
      <c r="B13" s="8" t="s">
        <v>49</v>
      </c>
      <c r="C13" s="8" t="s">
        <v>45</v>
      </c>
    </row>
    <row r="14" spans="1:3" ht="15.95" x14ac:dyDescent="0.2">
      <c r="A14" s="8" t="s">
        <v>50</v>
      </c>
      <c r="B14" s="8" t="s">
        <v>51</v>
      </c>
      <c r="C14" s="8" t="s">
        <v>45</v>
      </c>
    </row>
    <row r="15" spans="1:3" ht="15.95" x14ac:dyDescent="0.2">
      <c r="A15" s="8" t="s">
        <v>52</v>
      </c>
      <c r="B15" s="8" t="s">
        <v>53</v>
      </c>
      <c r="C15" s="8" t="s">
        <v>45</v>
      </c>
    </row>
    <row r="16" spans="1:3" ht="15.95" x14ac:dyDescent="0.2">
      <c r="A16" s="8" t="s">
        <v>54</v>
      </c>
      <c r="B16" s="8" t="s">
        <v>55</v>
      </c>
      <c r="C16" s="8" t="s">
        <v>45</v>
      </c>
    </row>
    <row r="17" spans="1:3" ht="15.95" x14ac:dyDescent="0.2">
      <c r="A17" s="8" t="s">
        <v>56</v>
      </c>
      <c r="B17" s="8" t="s">
        <v>57</v>
      </c>
      <c r="C17" s="8" t="s">
        <v>45</v>
      </c>
    </row>
    <row r="18" spans="1:3" ht="15.95" x14ac:dyDescent="0.2">
      <c r="A18" s="8" t="s">
        <v>58</v>
      </c>
      <c r="B18" s="8" t="s">
        <v>59</v>
      </c>
      <c r="C18" s="8" t="s">
        <v>45</v>
      </c>
    </row>
    <row r="19" spans="1:3" ht="15.95" x14ac:dyDescent="0.2">
      <c r="A19" s="8" t="s">
        <v>60</v>
      </c>
      <c r="B19" s="8" t="s">
        <v>37</v>
      </c>
      <c r="C19" s="8" t="s">
        <v>45</v>
      </c>
    </row>
    <row r="20" spans="1:3" ht="15.95" x14ac:dyDescent="0.2">
      <c r="A20" s="8" t="s">
        <v>61</v>
      </c>
      <c r="B20" s="8" t="s">
        <v>38</v>
      </c>
      <c r="C20" s="8" t="s">
        <v>45</v>
      </c>
    </row>
    <row r="21" spans="1:3" ht="15.95" x14ac:dyDescent="0.2">
      <c r="A21" s="8" t="s">
        <v>62</v>
      </c>
      <c r="B21" s="8" t="s">
        <v>42</v>
      </c>
      <c r="C21" s="8" t="s">
        <v>45</v>
      </c>
    </row>
    <row r="22" spans="1:3" ht="15.95" x14ac:dyDescent="0.2">
      <c r="A22" s="8" t="s">
        <v>63</v>
      </c>
      <c r="B22" s="8" t="s">
        <v>37</v>
      </c>
      <c r="C22" s="8" t="s">
        <v>45</v>
      </c>
    </row>
    <row r="23" spans="1:3" ht="15.95" x14ac:dyDescent="0.2">
      <c r="A23" s="8" t="s">
        <v>64</v>
      </c>
      <c r="B23" s="8" t="s">
        <v>38</v>
      </c>
      <c r="C23" s="8" t="s">
        <v>45</v>
      </c>
    </row>
    <row r="24" spans="1:3" ht="15.95" x14ac:dyDescent="0.2">
      <c r="A24" s="8" t="s">
        <v>65</v>
      </c>
      <c r="B24" s="8" t="s">
        <v>40</v>
      </c>
      <c r="C24" s="8" t="s">
        <v>45</v>
      </c>
    </row>
    <row r="25" spans="1:3" ht="15.95" x14ac:dyDescent="0.2">
      <c r="A25" s="8" t="s">
        <v>66</v>
      </c>
      <c r="B25" s="8" t="s">
        <v>49</v>
      </c>
      <c r="C25" s="8" t="s">
        <v>45</v>
      </c>
    </row>
    <row r="26" spans="1:3" ht="15.95" x14ac:dyDescent="0.2">
      <c r="A26" s="8" t="s">
        <v>67</v>
      </c>
      <c r="B26" s="8" t="s">
        <v>51</v>
      </c>
      <c r="C26" s="8" t="s">
        <v>45</v>
      </c>
    </row>
    <row r="27" spans="1:3" ht="15.95" x14ac:dyDescent="0.2">
      <c r="A27" s="8" t="s">
        <v>68</v>
      </c>
      <c r="B27" s="8" t="s">
        <v>57</v>
      </c>
      <c r="C27" s="8" t="s">
        <v>45</v>
      </c>
    </row>
    <row r="28" spans="1:3" ht="15.95" x14ac:dyDescent="0.2">
      <c r="A28" s="8" t="s">
        <v>69</v>
      </c>
      <c r="B28" s="8" t="s">
        <v>59</v>
      </c>
      <c r="C28" s="8" t="s">
        <v>45</v>
      </c>
    </row>
    <row r="29" spans="1:3" ht="15.95" x14ac:dyDescent="0.2">
      <c r="A29" s="8" t="s">
        <v>70</v>
      </c>
      <c r="B29" s="8" t="s">
        <v>57</v>
      </c>
      <c r="C29" s="8" t="s">
        <v>45</v>
      </c>
    </row>
    <row r="30" spans="1:3" ht="15.95" x14ac:dyDescent="0.2">
      <c r="A30" s="8" t="s">
        <v>71</v>
      </c>
      <c r="B30" s="8" t="s">
        <v>59</v>
      </c>
      <c r="C30" s="8" t="s">
        <v>45</v>
      </c>
    </row>
    <row r="31" spans="1:3" ht="15.95" x14ac:dyDescent="0.2">
      <c r="A31" s="8" t="s">
        <v>72</v>
      </c>
      <c r="B31" s="8" t="s">
        <v>37</v>
      </c>
      <c r="C31" s="8" t="s">
        <v>45</v>
      </c>
    </row>
    <row r="32" spans="1:3" ht="15.95" x14ac:dyDescent="0.2">
      <c r="A32" s="8" t="s">
        <v>73</v>
      </c>
      <c r="B32" s="8" t="s">
        <v>49</v>
      </c>
      <c r="C32" s="8" t="s">
        <v>45</v>
      </c>
    </row>
    <row r="33" spans="1:3" ht="15.95" x14ac:dyDescent="0.2">
      <c r="A33" s="8" t="s">
        <v>74</v>
      </c>
      <c r="B33" s="8" t="s">
        <v>75</v>
      </c>
      <c r="C33" s="8" t="s">
        <v>45</v>
      </c>
    </row>
    <row r="34" spans="1:3" ht="15.95" x14ac:dyDescent="0.2">
      <c r="A34" s="8" t="s">
        <v>76</v>
      </c>
      <c r="B34" s="8" t="s">
        <v>77</v>
      </c>
      <c r="C34" s="8" t="s">
        <v>45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9ADC67-8847-0042-9A83-E7866413187D}">
  <dimension ref="A1:F2"/>
  <sheetViews>
    <sheetView workbookViewId="0">
      <selection activeCell="C8" sqref="C8"/>
    </sheetView>
  </sheetViews>
  <sheetFormatPr defaultColWidth="11.5546875" defaultRowHeight="15" x14ac:dyDescent="0.2"/>
  <sheetData>
    <row r="1" spans="1:6" ht="15.75" x14ac:dyDescent="0.25">
      <c r="A1" s="7" t="s">
        <v>25</v>
      </c>
      <c r="B1" s="7" t="s">
        <v>26</v>
      </c>
      <c r="C1" s="7" t="s">
        <v>78</v>
      </c>
      <c r="D1" s="7" t="s">
        <v>79</v>
      </c>
      <c r="E1" s="7" t="s">
        <v>80</v>
      </c>
      <c r="F1" s="7" t="s">
        <v>81</v>
      </c>
    </row>
    <row r="2" spans="1:6" ht="15.95" x14ac:dyDescent="0.2">
      <c r="A2" s="8"/>
      <c r="B2" s="8"/>
      <c r="C2" s="8"/>
      <c r="D2" s="8"/>
      <c r="E2" s="8"/>
      <c r="F2" s="8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DE0038-B2A6-C54A-9E3E-AE8F580545AC}">
  <dimension ref="A1:B2"/>
  <sheetViews>
    <sheetView workbookViewId="0">
      <selection activeCell="B2" sqref="B2"/>
    </sheetView>
  </sheetViews>
  <sheetFormatPr defaultColWidth="11.5546875" defaultRowHeight="15" x14ac:dyDescent="0.2"/>
  <cols>
    <col min="2" max="2" width="19.44140625" bestFit="1" customWidth="1"/>
  </cols>
  <sheetData>
    <row r="1" spans="1:2" ht="15.75" x14ac:dyDescent="0.25">
      <c r="A1" s="7" t="s">
        <v>25</v>
      </c>
      <c r="B1" s="7" t="s">
        <v>82</v>
      </c>
    </row>
    <row r="2" spans="1:2" ht="15.95" x14ac:dyDescent="0.2">
      <c r="A2" s="6" t="s">
        <v>23</v>
      </c>
      <c r="B2" t="s">
        <v>24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1.33203125" defaultRowHeight="15" customHeight="1" x14ac:dyDescent="0.2"/>
  <cols>
    <col min="1" max="26" width="10.5546875" customWidth="1"/>
  </cols>
  <sheetData>
    <row r="1" spans="1:1" ht="15.75" customHeight="1" x14ac:dyDescent="0.2">
      <c r="A1" s="5" t="s">
        <v>0</v>
      </c>
    </row>
    <row r="2" spans="1:1" ht="15.75" customHeight="1" x14ac:dyDescent="0.2">
      <c r="A2" s="5" t="s">
        <v>14</v>
      </c>
    </row>
    <row r="3" spans="1:1" ht="15.75" customHeight="1" x14ac:dyDescent="0.2">
      <c r="A3" s="5" t="s">
        <v>17</v>
      </c>
    </row>
    <row r="4" spans="1:1" ht="15.75" customHeight="1" x14ac:dyDescent="0.2"/>
    <row r="5" spans="1:1" ht="15.75" customHeight="1" x14ac:dyDescent="0.2"/>
    <row r="6" spans="1:1" ht="15.75" customHeight="1" x14ac:dyDescent="0.2"/>
    <row r="7" spans="1:1" ht="15.75" customHeight="1" x14ac:dyDescent="0.2"/>
    <row r="8" spans="1:1" ht="15.75" customHeight="1" x14ac:dyDescent="0.2"/>
    <row r="9" spans="1:1" ht="15.75" customHeight="1" x14ac:dyDescent="0.2"/>
    <row r="10" spans="1:1" ht="15.75" customHeight="1" x14ac:dyDescent="0.2"/>
    <row r="11" spans="1:1" ht="15.75" customHeight="1" x14ac:dyDescent="0.2"/>
    <row r="12" spans="1:1" ht="15.75" customHeight="1" x14ac:dyDescent="0.2"/>
    <row r="13" spans="1:1" ht="15.75" customHeight="1" x14ac:dyDescent="0.2"/>
    <row r="14" spans="1:1" ht="15.75" customHeight="1" x14ac:dyDescent="0.2"/>
    <row r="15" spans="1:1" ht="15.75" customHeight="1" x14ac:dyDescent="0.2"/>
    <row r="16" spans="1:1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0F664-FC4E-CA42-9BC9-DFFA0E624D30}">
  <dimension ref="A1:AL8"/>
  <sheetViews>
    <sheetView workbookViewId="0">
      <selection activeCell="D5" sqref="D5"/>
    </sheetView>
  </sheetViews>
  <sheetFormatPr defaultColWidth="11.5546875" defaultRowHeight="15" x14ac:dyDescent="0.25"/>
  <cols>
    <col min="1" max="1" width="10.6640625" style="22"/>
    <col min="2" max="2" width="11.6640625" style="22" bestFit="1" customWidth="1"/>
    <col min="3" max="3" width="10.5546875" style="22" bestFit="1" customWidth="1"/>
    <col min="4" max="4" width="13.6640625" style="22" customWidth="1"/>
    <col min="5" max="5" width="15.21875" style="22" bestFit="1" customWidth="1"/>
    <col min="6" max="8" width="10.6640625" style="22"/>
    <col min="9" max="9" width="12.6640625" style="22" bestFit="1" customWidth="1"/>
    <col min="10" max="10" width="10.6640625" style="22"/>
    <col min="11" max="13" width="11.5546875" style="19"/>
    <col min="14" max="14" width="21.88671875" style="19" bestFit="1" customWidth="1"/>
    <col min="15" max="19" width="11.5546875" style="19"/>
    <col min="20" max="20" width="19.5546875" style="19" bestFit="1" customWidth="1"/>
    <col min="21" max="21" width="19.33203125" style="19" bestFit="1" customWidth="1"/>
    <col min="22" max="22" width="25.109375" style="19" bestFit="1" customWidth="1"/>
    <col min="23" max="24" width="27" style="19" bestFit="1" customWidth="1"/>
    <col min="25" max="25" width="14.109375" style="19" bestFit="1" customWidth="1"/>
    <col min="26" max="26" width="20" style="19" bestFit="1" customWidth="1"/>
    <col min="27" max="28" width="21.88671875" style="19" bestFit="1" customWidth="1"/>
    <col min="29" max="29" width="14.109375" style="19" bestFit="1" customWidth="1"/>
    <col min="30" max="30" width="20" style="19" bestFit="1" customWidth="1"/>
    <col min="31" max="32" width="21.88671875" style="19" bestFit="1" customWidth="1"/>
    <col min="33" max="33" width="13.88671875" style="33" bestFit="1" customWidth="1"/>
    <col min="34" max="34" width="12.109375" style="33" bestFit="1" customWidth="1"/>
    <col min="35" max="35" width="20.109375" style="33" bestFit="1" customWidth="1"/>
    <col min="36" max="36" width="11.5546875" style="33" bestFit="1" customWidth="1"/>
    <col min="37" max="37" width="12.109375" style="33" bestFit="1" customWidth="1"/>
    <col min="38" max="38" width="15.21875" style="19" bestFit="1" customWidth="1"/>
    <col min="39" max="16384" width="11.5546875" style="19"/>
  </cols>
  <sheetData>
    <row r="1" spans="1:38" s="18" customFormat="1" x14ac:dyDescent="0.25">
      <c r="A1" s="34" t="s">
        <v>38</v>
      </c>
      <c r="B1" s="38" t="s">
        <v>1</v>
      </c>
      <c r="C1" s="38" t="s">
        <v>0</v>
      </c>
      <c r="D1" s="38" t="s">
        <v>138</v>
      </c>
      <c r="E1" s="38" t="s">
        <v>139</v>
      </c>
      <c r="F1" s="38" t="s">
        <v>2</v>
      </c>
      <c r="G1" s="35" t="s">
        <v>19</v>
      </c>
      <c r="H1" s="38" t="s">
        <v>3</v>
      </c>
      <c r="I1" s="35" t="s">
        <v>20</v>
      </c>
      <c r="J1" s="35" t="s">
        <v>4</v>
      </c>
      <c r="K1" s="35" t="s">
        <v>21</v>
      </c>
      <c r="L1" s="35" t="s">
        <v>5</v>
      </c>
      <c r="M1" s="35" t="s">
        <v>22</v>
      </c>
      <c r="N1" s="35" t="s">
        <v>7</v>
      </c>
      <c r="O1" s="35" t="s">
        <v>8</v>
      </c>
      <c r="P1" s="35" t="s">
        <v>9</v>
      </c>
      <c r="Q1" s="36" t="s">
        <v>10</v>
      </c>
      <c r="R1" s="35" t="s">
        <v>11</v>
      </c>
      <c r="S1" s="35" t="s">
        <v>12</v>
      </c>
      <c r="T1" s="35" t="s">
        <v>13</v>
      </c>
      <c r="U1" s="35" t="s">
        <v>113</v>
      </c>
      <c r="V1" s="35" t="s">
        <v>114</v>
      </c>
      <c r="W1" s="35" t="s">
        <v>115</v>
      </c>
      <c r="X1" s="35" t="s">
        <v>116</v>
      </c>
      <c r="Y1" s="39" t="s">
        <v>117</v>
      </c>
      <c r="Z1" s="39" t="s">
        <v>118</v>
      </c>
      <c r="AA1" s="39" t="s">
        <v>119</v>
      </c>
      <c r="AB1" s="39" t="s">
        <v>120</v>
      </c>
      <c r="AC1" s="39" t="s">
        <v>121</v>
      </c>
      <c r="AD1" s="39" t="s">
        <v>122</v>
      </c>
      <c r="AE1" s="39" t="s">
        <v>123</v>
      </c>
      <c r="AF1" s="39" t="s">
        <v>124</v>
      </c>
      <c r="AG1" s="37" t="s">
        <v>125</v>
      </c>
      <c r="AH1" s="37" t="s">
        <v>126</v>
      </c>
      <c r="AI1" s="37" t="s">
        <v>127</v>
      </c>
      <c r="AJ1" s="37" t="s">
        <v>128</v>
      </c>
      <c r="AK1" s="37" t="s">
        <v>129</v>
      </c>
      <c r="AL1" s="17" t="s">
        <v>135</v>
      </c>
    </row>
    <row r="2" spans="1:38" s="44" customFormat="1" ht="15" customHeight="1" x14ac:dyDescent="0.25">
      <c r="A2" s="42">
        <v>1000</v>
      </c>
      <c r="B2" s="42" t="s">
        <v>94</v>
      </c>
      <c r="C2" s="42" t="s">
        <v>14</v>
      </c>
      <c r="D2" s="42"/>
      <c r="E2" s="43">
        <v>44075</v>
      </c>
      <c r="F2" s="40" t="s">
        <v>95</v>
      </c>
      <c r="G2" s="42"/>
      <c r="H2" s="40" t="s">
        <v>18</v>
      </c>
      <c r="I2" s="41"/>
      <c r="J2" s="42" t="s">
        <v>96</v>
      </c>
      <c r="K2" s="44" t="s">
        <v>97</v>
      </c>
      <c r="L2" s="44">
        <v>55435</v>
      </c>
      <c r="M2" s="12" t="s">
        <v>98</v>
      </c>
      <c r="N2" s="45" t="s">
        <v>99</v>
      </c>
      <c r="O2" s="44" t="s">
        <v>100</v>
      </c>
      <c r="P2" s="12" t="s">
        <v>15</v>
      </c>
      <c r="Q2" s="13">
        <v>28469</v>
      </c>
      <c r="R2" s="14" t="s">
        <v>16</v>
      </c>
      <c r="S2" s="12" t="s">
        <v>101</v>
      </c>
      <c r="T2" s="44" t="s">
        <v>102</v>
      </c>
      <c r="AG2" s="46"/>
      <c r="AH2" s="46"/>
      <c r="AI2" s="46"/>
      <c r="AJ2" s="46"/>
      <c r="AK2" s="46"/>
    </row>
    <row r="4" spans="1:38" x14ac:dyDescent="0.25">
      <c r="C4" s="22" t="s">
        <v>132</v>
      </c>
    </row>
    <row r="5" spans="1:38" x14ac:dyDescent="0.25">
      <c r="D5" s="22" t="s">
        <v>142</v>
      </c>
    </row>
    <row r="8" spans="1:38" x14ac:dyDescent="0.25">
      <c r="A8" s="22" t="s">
        <v>130</v>
      </c>
    </row>
  </sheetData>
  <dataValidations count="1">
    <dataValidation type="date" allowBlank="1" showErrorMessage="1" sqref="Q1" xr:uid="{F9DA95F2-3419-5C44-AD94-865EBEE8DD89}">
      <formula1>1</formula1>
      <formula2>43831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EEAAA4-5F9D-7940-90BD-392A813B7A64}">
  <dimension ref="A1:AD8"/>
  <sheetViews>
    <sheetView tabSelected="1" workbookViewId="0">
      <selection activeCell="G15" sqref="G15"/>
    </sheetView>
  </sheetViews>
  <sheetFormatPr defaultColWidth="11.5546875" defaultRowHeight="15" x14ac:dyDescent="0.25"/>
  <cols>
    <col min="1" max="1" width="11.5546875" style="19"/>
    <col min="2" max="2" width="14.33203125" style="19" bestFit="1" customWidth="1"/>
    <col min="3" max="3" width="14.33203125" style="19" customWidth="1"/>
    <col min="4" max="4" width="16.33203125" style="19" bestFit="1" customWidth="1"/>
    <col min="5" max="5" width="15" style="19" bestFit="1" customWidth="1"/>
    <col min="6" max="6" width="11.5546875" style="19" bestFit="1" customWidth="1"/>
    <col min="7" max="7" width="13.5546875" style="19" bestFit="1" customWidth="1"/>
    <col min="8" max="17" width="11.5546875" style="19"/>
    <col min="18" max="18" width="40.33203125" style="19" bestFit="1" customWidth="1"/>
    <col min="19" max="19" width="40.33203125" style="19" customWidth="1"/>
    <col min="20" max="22" width="11.5546875" style="19"/>
    <col min="23" max="23" width="14" style="19" bestFit="1" customWidth="1"/>
    <col min="24" max="24" width="15.33203125" style="19" bestFit="1" customWidth="1"/>
    <col min="25" max="25" width="17.33203125" style="19" bestFit="1" customWidth="1"/>
    <col min="26" max="26" width="19.33203125" style="19" bestFit="1" customWidth="1"/>
    <col min="27" max="27" width="25.109375" style="19" bestFit="1" customWidth="1"/>
    <col min="28" max="29" width="27" style="19" bestFit="1" customWidth="1"/>
    <col min="30" max="30" width="16.33203125" style="19" bestFit="1" customWidth="1"/>
    <col min="31" max="16384" width="11.5546875" style="19"/>
  </cols>
  <sheetData>
    <row r="1" spans="1:30" s="23" customFormat="1" x14ac:dyDescent="0.25">
      <c r="A1" s="23" t="s">
        <v>37</v>
      </c>
      <c r="B1" s="38" t="s">
        <v>1</v>
      </c>
      <c r="C1" s="38" t="s">
        <v>0</v>
      </c>
      <c r="D1" s="38" t="s">
        <v>138</v>
      </c>
      <c r="E1" s="38" t="s">
        <v>140</v>
      </c>
      <c r="F1" s="24" t="s">
        <v>2</v>
      </c>
      <c r="G1" s="24" t="s">
        <v>19</v>
      </c>
      <c r="H1" s="24" t="s">
        <v>3</v>
      </c>
      <c r="I1" s="24" t="s">
        <v>20</v>
      </c>
      <c r="J1" s="24" t="s">
        <v>134</v>
      </c>
      <c r="K1" s="24" t="s">
        <v>4</v>
      </c>
      <c r="L1" s="24" t="s">
        <v>21</v>
      </c>
      <c r="M1" s="24" t="s">
        <v>5</v>
      </c>
      <c r="N1" s="24" t="s">
        <v>87</v>
      </c>
      <c r="O1" s="24" t="s">
        <v>90</v>
      </c>
      <c r="P1" s="24" t="s">
        <v>88</v>
      </c>
      <c r="Q1" s="24" t="s">
        <v>91</v>
      </c>
      <c r="R1" s="25" t="s">
        <v>7</v>
      </c>
      <c r="S1" s="25" t="s">
        <v>92</v>
      </c>
      <c r="T1" s="26" t="s">
        <v>10</v>
      </c>
      <c r="U1" s="24" t="s">
        <v>83</v>
      </c>
      <c r="V1" s="24" t="s">
        <v>89</v>
      </c>
      <c r="W1" s="24" t="s">
        <v>84</v>
      </c>
      <c r="X1" s="23" t="s">
        <v>93</v>
      </c>
      <c r="Y1" s="16" t="s">
        <v>40</v>
      </c>
      <c r="Z1" s="27" t="s">
        <v>113</v>
      </c>
      <c r="AA1" s="27" t="s">
        <v>114</v>
      </c>
      <c r="AB1" s="27" t="s">
        <v>115</v>
      </c>
      <c r="AC1" s="27" t="s">
        <v>116</v>
      </c>
      <c r="AD1" s="17" t="s">
        <v>135</v>
      </c>
    </row>
    <row r="2" spans="1:30" x14ac:dyDescent="0.25">
      <c r="A2" s="19">
        <v>100</v>
      </c>
      <c r="B2" s="30" t="s">
        <v>94</v>
      </c>
      <c r="C2" s="28" t="s">
        <v>14</v>
      </c>
      <c r="D2" s="29">
        <v>44075</v>
      </c>
      <c r="F2" s="20" t="s">
        <v>105</v>
      </c>
      <c r="G2" s="20"/>
      <c r="H2" s="20" t="s">
        <v>104</v>
      </c>
      <c r="I2" s="20"/>
      <c r="J2" s="20"/>
      <c r="K2" s="20" t="s">
        <v>96</v>
      </c>
      <c r="L2" s="20" t="s">
        <v>97</v>
      </c>
      <c r="M2" s="20">
        <v>55345</v>
      </c>
      <c r="N2" s="20" t="s">
        <v>103</v>
      </c>
      <c r="O2" s="20" t="s">
        <v>85</v>
      </c>
      <c r="P2" s="20"/>
      <c r="Q2" s="20"/>
      <c r="R2" s="31" t="s">
        <v>106</v>
      </c>
      <c r="S2" s="20"/>
      <c r="T2" s="32">
        <v>38835</v>
      </c>
      <c r="U2" s="20" t="s">
        <v>86</v>
      </c>
      <c r="V2" s="20">
        <v>2024</v>
      </c>
      <c r="W2" s="20" t="s">
        <v>107</v>
      </c>
      <c r="Y2" s="19">
        <v>100</v>
      </c>
    </row>
    <row r="4" spans="1:30" x14ac:dyDescent="0.25">
      <c r="C4" s="22" t="s">
        <v>132</v>
      </c>
    </row>
    <row r="5" spans="1:30" x14ac:dyDescent="0.25">
      <c r="D5" s="22" t="s">
        <v>142</v>
      </c>
    </row>
    <row r="8" spans="1:30" x14ac:dyDescent="0.25">
      <c r="A8" s="22" t="s">
        <v>130</v>
      </c>
    </row>
  </sheetData>
  <hyperlinks>
    <hyperlink ref="R2" r:id="rId1" xr:uid="{C860F47E-DE6B-054C-A767-7B4F366E1653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1A9BA0-4664-FB4E-AD96-B91322CFDF35}">
  <dimension ref="A1:G6"/>
  <sheetViews>
    <sheetView workbookViewId="0">
      <selection activeCell="G1" sqref="G1"/>
    </sheetView>
  </sheetViews>
  <sheetFormatPr defaultColWidth="11.5546875" defaultRowHeight="15" x14ac:dyDescent="0.25"/>
  <cols>
    <col min="1" max="16384" width="11.5546875" style="19"/>
  </cols>
  <sheetData>
    <row r="1" spans="1:7" s="18" customFormat="1" x14ac:dyDescent="0.25">
      <c r="A1" s="16" t="s">
        <v>40</v>
      </c>
      <c r="B1" s="16" t="s">
        <v>2</v>
      </c>
      <c r="C1" s="16" t="s">
        <v>3</v>
      </c>
      <c r="D1" s="16" t="s">
        <v>87</v>
      </c>
      <c r="E1" s="16" t="s">
        <v>108</v>
      </c>
      <c r="F1" s="16" t="s">
        <v>7</v>
      </c>
      <c r="G1" s="17" t="s">
        <v>135</v>
      </c>
    </row>
    <row r="2" spans="1:7" x14ac:dyDescent="0.25">
      <c r="A2" s="19">
        <v>100</v>
      </c>
      <c r="B2" s="19" t="s">
        <v>109</v>
      </c>
      <c r="C2" s="20" t="s">
        <v>104</v>
      </c>
      <c r="D2" s="19" t="s">
        <v>112</v>
      </c>
      <c r="E2" s="19" t="s">
        <v>110</v>
      </c>
      <c r="F2" s="21" t="s">
        <v>111</v>
      </c>
    </row>
    <row r="6" spans="1:7" x14ac:dyDescent="0.25">
      <c r="A6" s="22" t="s">
        <v>131</v>
      </c>
    </row>
  </sheetData>
  <hyperlinks>
    <hyperlink ref="F2" r:id="rId1" xr:uid="{FAB893A3-66E3-E543-87D9-3C6E5462F3BE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88723-17CE-1B4E-BFEF-879324F51794}">
  <dimension ref="A1:P6"/>
  <sheetViews>
    <sheetView workbookViewId="0">
      <selection activeCell="C5" sqref="C5"/>
    </sheetView>
  </sheetViews>
  <sheetFormatPr defaultColWidth="11.5546875" defaultRowHeight="15" x14ac:dyDescent="0.25"/>
  <cols>
    <col min="1" max="15" width="11.5546875" style="19"/>
    <col min="16" max="16" width="16.33203125" style="19" bestFit="1" customWidth="1"/>
    <col min="17" max="16384" width="11.5546875" style="19"/>
  </cols>
  <sheetData>
    <row r="1" spans="1:16" x14ac:dyDescent="0.25">
      <c r="A1" s="23" t="s">
        <v>133</v>
      </c>
      <c r="B1" s="24" t="s">
        <v>2</v>
      </c>
      <c r="C1" s="24" t="s">
        <v>19</v>
      </c>
      <c r="D1" s="24" t="s">
        <v>3</v>
      </c>
      <c r="E1" s="24" t="s">
        <v>20</v>
      </c>
      <c r="F1" s="24" t="s">
        <v>134</v>
      </c>
      <c r="G1" s="24" t="s">
        <v>4</v>
      </c>
      <c r="H1" s="24" t="s">
        <v>21</v>
      </c>
      <c r="I1" s="24" t="s">
        <v>5</v>
      </c>
      <c r="J1" s="24" t="s">
        <v>87</v>
      </c>
      <c r="K1" s="24" t="s">
        <v>90</v>
      </c>
      <c r="L1" s="24" t="s">
        <v>88</v>
      </c>
      <c r="M1" s="24" t="s">
        <v>91</v>
      </c>
      <c r="N1" s="25" t="s">
        <v>7</v>
      </c>
      <c r="O1" s="25" t="s">
        <v>92</v>
      </c>
      <c r="P1" s="17" t="s">
        <v>135</v>
      </c>
    </row>
    <row r="6" spans="1:16" x14ac:dyDescent="0.25">
      <c r="A6" s="22" t="s">
        <v>136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50EF65-5B07-4ACC-9BDB-41534F2D5ABD}">
  <dimension ref="A1:L1"/>
  <sheetViews>
    <sheetView workbookViewId="0">
      <selection activeCell="D6" sqref="D6"/>
    </sheetView>
  </sheetViews>
  <sheetFormatPr defaultRowHeight="15" x14ac:dyDescent="0.25"/>
  <cols>
    <col min="1" max="1" width="11.88671875" style="15" customWidth="1"/>
    <col min="2" max="2" width="15.44140625" style="15" customWidth="1"/>
    <col min="3" max="3" width="13.21875" style="15" customWidth="1"/>
    <col min="4" max="4" width="11.88671875" style="15" customWidth="1"/>
    <col min="5" max="5" width="12.5546875" style="15" customWidth="1"/>
    <col min="6" max="6" width="8.21875" style="15" bestFit="1" customWidth="1"/>
    <col min="7" max="7" width="10.109375" style="15" customWidth="1"/>
    <col min="8" max="8" width="8.21875" style="15" customWidth="1"/>
    <col min="9" max="9" width="12" style="15" customWidth="1"/>
    <col min="10" max="10" width="7.6640625" style="15" customWidth="1"/>
    <col min="11" max="11" width="13.6640625" style="15" customWidth="1"/>
    <col min="12" max="12" width="14.6640625" style="15" customWidth="1"/>
    <col min="13" max="16384" width="8.88671875" style="15"/>
  </cols>
  <sheetData>
    <row r="1" spans="1:12" s="47" customFormat="1" x14ac:dyDescent="0.25">
      <c r="A1" s="47" t="s">
        <v>59</v>
      </c>
      <c r="B1" s="48" t="s">
        <v>137</v>
      </c>
      <c r="C1" s="24" t="s">
        <v>20</v>
      </c>
      <c r="D1" s="24" t="s">
        <v>134</v>
      </c>
      <c r="E1" s="24" t="s">
        <v>4</v>
      </c>
      <c r="F1" s="24" t="s">
        <v>21</v>
      </c>
      <c r="G1" s="24" t="s">
        <v>5</v>
      </c>
      <c r="H1" s="24" t="s">
        <v>87</v>
      </c>
      <c r="I1" s="24" t="s">
        <v>90</v>
      </c>
      <c r="J1" s="24" t="s">
        <v>88</v>
      </c>
      <c r="K1" s="24" t="s">
        <v>91</v>
      </c>
      <c r="L1" s="47" t="s">
        <v>141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11E049-B9CF-CE42-B05E-364362733227}">
  <dimension ref="A1:B2"/>
  <sheetViews>
    <sheetView workbookViewId="0">
      <selection activeCell="A2" sqref="A2:XFD2"/>
    </sheetView>
  </sheetViews>
  <sheetFormatPr defaultColWidth="11.5546875" defaultRowHeight="15" x14ac:dyDescent="0.2"/>
  <sheetData>
    <row r="1" spans="1:2" ht="15.75" x14ac:dyDescent="0.25">
      <c r="A1" s="7" t="s">
        <v>25</v>
      </c>
      <c r="B1" s="7" t="s">
        <v>26</v>
      </c>
    </row>
    <row r="2" spans="1:2" ht="15.75" x14ac:dyDescent="0.25">
      <c r="A2" s="10"/>
      <c r="B2" s="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0A34E-C291-0A41-9CD7-24EE5D6DECD2}">
  <dimension ref="A1:B11"/>
  <sheetViews>
    <sheetView workbookViewId="0">
      <selection activeCell="A12" sqref="A12:XFD12"/>
    </sheetView>
  </sheetViews>
  <sheetFormatPr defaultColWidth="11.5546875" defaultRowHeight="15" x14ac:dyDescent="0.2"/>
  <cols>
    <col min="1" max="1" width="19.6640625" customWidth="1"/>
    <col min="2" max="2" width="21.44140625" customWidth="1"/>
  </cols>
  <sheetData>
    <row r="1" spans="1:2" ht="15.75" x14ac:dyDescent="0.25">
      <c r="A1" s="7" t="s">
        <v>25</v>
      </c>
      <c r="B1" s="7" t="s">
        <v>26</v>
      </c>
    </row>
    <row r="2" spans="1:2" ht="15.75" x14ac:dyDescent="0.25">
      <c r="A2" s="6" t="s">
        <v>23</v>
      </c>
      <c r="B2" s="2" t="s">
        <v>6</v>
      </c>
    </row>
    <row r="3" spans="1:2" ht="15.95" x14ac:dyDescent="0.2">
      <c r="A3" s="6" t="s">
        <v>23</v>
      </c>
      <c r="B3" s="3" t="s">
        <v>8</v>
      </c>
    </row>
    <row r="4" spans="1:2" ht="15.95" x14ac:dyDescent="0.2">
      <c r="A4" s="6" t="s">
        <v>23</v>
      </c>
      <c r="B4" s="3" t="s">
        <v>9</v>
      </c>
    </row>
    <row r="5" spans="1:2" ht="15.75" x14ac:dyDescent="0.25">
      <c r="A5" s="6" t="s">
        <v>23</v>
      </c>
      <c r="B5" s="4" t="s">
        <v>10</v>
      </c>
    </row>
    <row r="6" spans="1:2" ht="15.75" x14ac:dyDescent="0.25">
      <c r="A6" s="6" t="s">
        <v>23</v>
      </c>
      <c r="B6" s="1" t="s">
        <v>11</v>
      </c>
    </row>
    <row r="7" spans="1:2" ht="15.75" x14ac:dyDescent="0.25">
      <c r="A7" s="6" t="s">
        <v>23</v>
      </c>
      <c r="B7" s="1" t="s">
        <v>12</v>
      </c>
    </row>
    <row r="8" spans="1:2" ht="15.75" x14ac:dyDescent="0.25">
      <c r="A8" s="6" t="s">
        <v>23</v>
      </c>
      <c r="B8" s="1" t="s">
        <v>13</v>
      </c>
    </row>
    <row r="9" spans="1:2" ht="15.95" x14ac:dyDescent="0.2">
      <c r="A9" s="6" t="s">
        <v>36</v>
      </c>
      <c r="B9" s="11" t="s">
        <v>10</v>
      </c>
    </row>
    <row r="10" spans="1:2" ht="15.95" x14ac:dyDescent="0.2">
      <c r="A10" s="6" t="s">
        <v>36</v>
      </c>
      <c r="B10" s="6" t="s">
        <v>89</v>
      </c>
    </row>
    <row r="11" spans="1:2" ht="15.95" x14ac:dyDescent="0.2">
      <c r="A11" s="6" t="s">
        <v>36</v>
      </c>
      <c r="B11" t="s">
        <v>84</v>
      </c>
    </row>
  </sheetData>
  <dataValidations count="1">
    <dataValidation type="date" allowBlank="1" showErrorMessage="1" sqref="B5" xr:uid="{C12C7A30-8264-9E4B-9F76-37026167F47D}">
      <formula1>1</formula1>
      <formula2>43831</formula2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26520-4C08-F04E-B63C-14E0F60F1E24}">
  <dimension ref="A1:B1"/>
  <sheetViews>
    <sheetView workbookViewId="0">
      <selection activeCell="A2" sqref="A2"/>
    </sheetView>
  </sheetViews>
  <sheetFormatPr defaultColWidth="11.5546875" defaultRowHeight="15" x14ac:dyDescent="0.2"/>
  <sheetData>
    <row r="1" spans="1:2" ht="15.75" x14ac:dyDescent="0.25">
      <c r="A1" s="7" t="s">
        <v>25</v>
      </c>
      <c r="B1" s="7" t="s">
        <v>26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icture xmlns="994aeb8a-3025-453a-8dbe-9cfa4df9398a">
      <Url xsi:nil="true"/>
      <Description xsi:nil="true"/>
    </Pictur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C77CF2AF80C8A43867A27D22D063FE9" ma:contentTypeVersion="14" ma:contentTypeDescription="Create a new document." ma:contentTypeScope="" ma:versionID="97ee547adc630d678474b5947b869700">
  <xsd:schema xmlns:xsd="http://www.w3.org/2001/XMLSchema" xmlns:xs="http://www.w3.org/2001/XMLSchema" xmlns:p="http://schemas.microsoft.com/office/2006/metadata/properties" xmlns:ns2="b202e051-209e-4663-b49e-be6b9e0aa141" xmlns:ns3="994aeb8a-3025-453a-8dbe-9cfa4df9398a" targetNamespace="http://schemas.microsoft.com/office/2006/metadata/properties" ma:root="true" ma:fieldsID="7bf27a3d36d513b9f382bf3a0b362bcb" ns2:_="" ns3:_="">
    <xsd:import namespace="b202e051-209e-4663-b49e-be6b9e0aa141"/>
    <xsd:import namespace="994aeb8a-3025-453a-8dbe-9cfa4df9398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Picture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02e051-209e-4663-b49e-be6b9e0aa14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4aeb8a-3025-453a-8dbe-9cfa4df9398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Picture" ma:index="20" nillable="true" ma:displayName="Picture" ma:format="Image" ma:internalName="Pictur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F9A36C4-C09D-46B6-9E42-AC01C5BAADDA}">
  <ds:schemaRefs>
    <ds:schemaRef ds:uri="http://schemas.microsoft.com/office/2006/metadata/properties"/>
    <ds:schemaRef ds:uri="http://schemas.microsoft.com/office/infopath/2007/PartnerControls"/>
    <ds:schemaRef ds:uri="994aeb8a-3025-453a-8dbe-9cfa4df9398a"/>
  </ds:schemaRefs>
</ds:datastoreItem>
</file>

<file path=customXml/itemProps2.xml><?xml version="1.0" encoding="utf-8"?>
<ds:datastoreItem xmlns:ds="http://schemas.openxmlformats.org/officeDocument/2006/customXml" ds:itemID="{2B5ECA6B-BD3F-4A92-8B9B-8270A2CA35B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DE5066B-E900-411D-A3DA-F2E86E9BA0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02e051-209e-4663-b49e-be6b9e0aa141"/>
    <ds:schemaRef ds:uri="994aeb8a-3025-453a-8dbe-9cfa4df939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Tabs</vt:lpstr>
      <vt:lpstr>Mentors</vt:lpstr>
      <vt:lpstr>Mentees</vt:lpstr>
      <vt:lpstr>Guardians</vt:lpstr>
      <vt:lpstr>Individuals</vt:lpstr>
      <vt:lpstr>Organizations</vt:lpstr>
      <vt:lpstr>LabelFields</vt:lpstr>
      <vt:lpstr>ProfileFields</vt:lpstr>
      <vt:lpstr>ProcessStepFields</vt:lpstr>
      <vt:lpstr>CommunicationFields</vt:lpstr>
      <vt:lpstr>SupportContactTypes</vt:lpstr>
      <vt:lpstr>Lists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Nicolette Perreault</dc:creator>
  <cp:lastModifiedBy>Mindy Warland</cp:lastModifiedBy>
  <dcterms:created xsi:type="dcterms:W3CDTF">2020-06-08T21:31:56Z</dcterms:created>
  <dcterms:modified xsi:type="dcterms:W3CDTF">2021-08-12T19:02:09Z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0x0101008C77CF2AF80C8A43867A27D22D063FE9</vt:lpwstr>
  </property>
</Properties>
</file>